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制度体系\"/>
    </mc:Choice>
  </mc:AlternateContent>
  <xr:revisionPtr revIDLastSave="0" documentId="13_ncr:1_{875D6487-DCEB-44EF-8406-483350B67B16}" xr6:coauthVersionLast="47" xr6:coauthVersionMax="47" xr10:uidLastSave="{00000000-0000-0000-0000-000000000000}"/>
  <bookViews>
    <workbookView xWindow="-110" yWindow="-110" windowWidth="22620" windowHeight="13620"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46" authorId="0" shapeId="0" xr:uid="{1BAEE338-6615-4482-9EEF-B3A115D47875}">
      <text>
        <r>
          <rPr>
            <b/>
            <sz val="9"/>
            <color indexed="81"/>
            <rFont val="宋体"/>
            <family val="3"/>
            <charset val="134"/>
          </rPr>
          <t>Administrator:</t>
        </r>
        <r>
          <rPr>
            <sz val="9"/>
            <color indexed="81"/>
            <rFont val="宋体"/>
            <family val="3"/>
            <charset val="134"/>
          </rPr>
          <t xml:space="preserve">
离职补贴
1、当依本法第 34 条第 1、2、3、4、6、7、9 及 10 款规定终止劳动合同时，则雇主应对连续工作满 12 个月以上的劳工，给付离职补贴，每工作满 1 年者给付半个月薪资之补贴，依社会保险法规足够条件享有退休金及本法第 36 条 1 款 e点规定之场合除外。
2、计算离职补贴的工作时间系以劳工为雇主实际工作的总时间，扣减劳工依失业保险法规规定参加失业保险的时间及已获雇主给付离职补贴、丧失工作补贴的时间。
3、计算离职补贴的薪资系以劳工离职前连续 6 个月劳动合同上所列的平均薪资为之。</t>
        </r>
      </text>
    </comment>
    <comment ref="E47" authorId="0" shapeId="0" xr:uid="{8456CEC7-588B-44AC-A5BB-9BA8C220B139}">
      <text>
        <r>
          <rPr>
            <b/>
            <sz val="9"/>
            <color indexed="81"/>
            <rFont val="宋体"/>
            <family val="3"/>
            <charset val="134"/>
          </rPr>
          <t>Administrator:</t>
        </r>
        <r>
          <rPr>
            <sz val="9"/>
            <color indexed="81"/>
            <rFont val="宋体"/>
            <family val="3"/>
            <charset val="134"/>
          </rPr>
          <t xml:space="preserve">
4、如因不可抗力理由而雇主已设法克服但不能依期付薪则不得延迟超过 30 天；如延迟付薪 15 天以上则雇主要补偿予劳工一笔最少等于在付薪时劳工开户银行期限 01 个月存款利息之滞付利息。</t>
        </r>
      </text>
    </comment>
    <comment ref="F47" authorId="0" shapeId="0" xr:uid="{217C9E12-95E6-44F3-B8BE-1D39FBC8E7B8}">
      <text>
        <r>
          <rPr>
            <b/>
            <sz val="9"/>
            <color indexed="81"/>
            <rFont val="宋体"/>
            <family val="3"/>
            <charset val="134"/>
          </rPr>
          <t>Administrator:</t>
        </r>
        <r>
          <rPr>
            <sz val="9"/>
            <color indexed="81"/>
            <rFont val="宋体"/>
            <family val="3"/>
            <charset val="134"/>
          </rPr>
          <t xml:space="preserve">
第 138 条： 怀孕女工之单方终止、暂缓履行劳动合同的权
1、如怀孕女工取得审权诊疗单位之确认若继续工作将对胎儿造成不良影响则有权单方终止或暂缓履行劳动合同。如单方终止劳动合同或暂缓履行劳动合同则要通知雇主附上有关审权诊疗单位对继续工作将对胎儿造成不良影响之确认。
2、如暂缓履行劳动合同，暂缓时间由劳工与雇主协议但最少等于审权诊疗单位指定暂时休息时间。如无审权诊疗单位对暂时休息时间之指定则双方协商暂缓履行劳动合同时间。
</t>
        </r>
      </text>
    </comment>
  </commentList>
</comments>
</file>

<file path=xl/sharedStrings.xml><?xml version="1.0" encoding="utf-8"?>
<sst xmlns="http://schemas.openxmlformats.org/spreadsheetml/2006/main" count="99" uniqueCount="99">
  <si>
    <t>试用期</t>
    <phoneticPr fontId="1" type="noConversion"/>
  </si>
  <si>
    <t>企业高管</t>
    <phoneticPr fontId="1" type="noConversion"/>
  </si>
  <si>
    <t>180天</t>
    <phoneticPr fontId="1" type="noConversion"/>
  </si>
  <si>
    <t>高等技术及专业程度以上职务之工作</t>
    <phoneticPr fontId="1" type="noConversion"/>
  </si>
  <si>
    <t>中级技术、中级专业程度职务之工作、技术工人、业务人员</t>
    <phoneticPr fontId="1" type="noConversion"/>
  </si>
  <si>
    <t>60天</t>
    <phoneticPr fontId="1" type="noConversion"/>
  </si>
  <si>
    <t>30天</t>
    <phoneticPr fontId="1" type="noConversion"/>
  </si>
  <si>
    <t>普工</t>
    <phoneticPr fontId="1" type="noConversion"/>
  </si>
  <si>
    <t>管理，白领</t>
    <phoneticPr fontId="1" type="noConversion"/>
  </si>
  <si>
    <t>技术人员</t>
    <phoneticPr fontId="1" type="noConversion"/>
  </si>
  <si>
    <t>6天</t>
    <phoneticPr fontId="1" type="noConversion"/>
  </si>
  <si>
    <t>试用期薪资</t>
    <phoneticPr fontId="1" type="noConversion"/>
  </si>
  <si>
    <t>劳动合同必须以书面形式订立，并一式两份，其中雇员保留一份，雇主保留一份。但不满一个月的，双方可以签订口头劳动合同。对于外国雇员，雇佣合同必须以越南语和雇主和雇员都同意的第二语言（通常是英语）（在外籍职位的情况下）书写。</t>
    <phoneticPr fontId="1" type="noConversion"/>
  </si>
  <si>
    <t>越南现在只有两种劳动合同。固定期限劳动合同的期限为 36 个月或更短。无限期劳动合同没有明确的期限。固定期限劳动合同只能续签一次，但国有资本企业董事、老年职工、外籍职工和职工代表组织执行委员会成员除外。这些可以多次签署。越南的固定期限劳动合同不能再使用附录延长。</t>
    <phoneticPr fontId="1" type="noConversion"/>
  </si>
  <si>
    <t>对于雇用 10 名或更多员工的公司，内部劳动法规 (ILR) 是强制性的。雇主可以创建 ILR，以反映雇主的业务和行业的特殊性，但不得违反越南劳动法。雇主必须与相关工会的执行委员会（如果有）讨论提议的 ILR，一旦通过，必须在相关政府机构注册。</t>
    <phoneticPr fontId="1" type="noConversion"/>
  </si>
  <si>
    <t>劳动内规</t>
    <phoneticPr fontId="1" type="noConversion"/>
  </si>
  <si>
    <t>任何一方都可以在试用期内终止雇佣关系，无需遵守通知期或支付赔偿金。</t>
    <phoneticPr fontId="1" type="noConversion"/>
  </si>
  <si>
    <t>加班</t>
    <phoneticPr fontId="1" type="noConversion"/>
  </si>
  <si>
    <t>员工的加班时间不得超过每天正常工作时间的 50%。一个正常的工作周是 48 小时。每月加班由 40 小时增加到 60 小时，每年增加至 300 小时。</t>
    <phoneticPr fontId="1" type="noConversion"/>
  </si>
  <si>
    <t>解聘</t>
    <phoneticPr fontId="1" type="noConversion"/>
  </si>
  <si>
    <t>劳动者达到退休年龄后，用人单位或劳动者均可单方面解除劳动合同。</t>
    <phoneticPr fontId="1" type="noConversion"/>
  </si>
  <si>
    <t>新《劳动法》还修订了劳动合同终止时应承担的责任的规定，其中有以下值得注意的判断：
雇主向雇员支付解雇金的时效从终止之日起从 7 个工作日增加到 14 个工作日。
雇主有责任根据要求向雇员提供与其工作期间相关的文件副本。复制和交付所产生的费用由雇主支付。</t>
    <phoneticPr fontId="1" type="noConversion"/>
  </si>
  <si>
    <t>招聘时提供虚假信息或未经许可或正当理由连续5个工作日缺勤，已成为用人单位单方面解除劳动合同的依据。</t>
    <phoneticPr fontId="1" type="noConversion"/>
  </si>
  <si>
    <t>员工无论合同期限如何，都可以单方面终止劳动合同而无需提供理由（如果他们提供了所需的提前通知）。</t>
    <phoneticPr fontId="1" type="noConversion"/>
  </si>
  <si>
    <t>外籍员工因法院和有关部门的判决或决定而被开除的，与外籍员工的劳动合同将被终止。如果他们的工作许可证过期，也可能会解除。</t>
    <phoneticPr fontId="1" type="noConversion"/>
  </si>
  <si>
    <t>通知期</t>
    <phoneticPr fontId="1" type="noConversion"/>
  </si>
  <si>
    <t>对于单方面终止（在法律允许的情况下），雇主必须在法定最低期限内提前通知员工。辞职的员工还必须在法定最低期限内提前通知雇主。
无期限劳动合同提前45天，超过12个月的固定期限劳动合同为30天，期限为12个月的固定期限劳动合同为3个工作日。</t>
    <phoneticPr fontId="1" type="noConversion"/>
  </si>
  <si>
    <t>个人所得税</t>
    <phoneticPr fontId="1" type="noConversion"/>
  </si>
  <si>
    <t>无劳动合同的居民个人按10%的税率缴纳个人所得税。在计算 PIT 之前，应税收入进一步减少每月 11,000,000 越南盾的个人免税额和每个注册受抚养人每月 4,400,000 越南盾的受抚养人免税额。</t>
    <phoneticPr fontId="1" type="noConversion"/>
  </si>
  <si>
    <t>居民是至少满足以下两个条件之一的人：
个人在一个日历年内或自首次进入越南之日起连续 12 个月内至少在越南逗留 183 天。
个人在越南拥有“固定居住地点”，即该人拥有根据《居住法》登记为永久居住地的居住地，或者根据《居民法》拥有租赁期限为至少 90 天。</t>
    <phoneticPr fontId="1" type="noConversion"/>
  </si>
  <si>
    <t>非居民身份需缴纳 20% 的统一所得税税率。</t>
    <phoneticPr fontId="1" type="noConversion"/>
  </si>
  <si>
    <t>年休假</t>
    <phoneticPr fontId="1" type="noConversion"/>
  </si>
  <si>
    <t>根据法律，在越南正常工作条件下工作的员工有权享受至少 12 天的带薪年假（公共假期除外）。在繁重、危险或有毒的工作条件下工作的员工有权享受至少 14 天的年假。在“极端”繁重、危险或有毒的工作条件下工作的员工有权享受至少 16 天的年假。雇员每连续为雇主服务 5 年，必须额外获得 1 天的年假。</t>
    <phoneticPr fontId="1" type="noConversion"/>
  </si>
  <si>
    <t>病假</t>
  </si>
  <si>
    <t>因病、伤残、医嘱请假的员工，由社会保险基金支付津贴。病假津贴是根据员工的工资数字来计算社会保险费的。最高权利为：
每年 30 天（如果员工缴纳社会保险基金的时间少于 15 年）或
每年 40 天（如果员工向社会保险基金缴款 15 至 30 年）或
每年 60 天（如果员工缴纳社会保险基金超过 30 年）。
对于从事重型、危险或有毒职业或劳动部和卫生部颁布的清单上的工作（或在特定地区定期工作的人员），上述权利每年增加 10 天。</t>
    <phoneticPr fontId="1" type="noConversion"/>
  </si>
  <si>
    <t>病假工资由社会保险基金支付，而不是由雇主支付。这仅适用于越南员工。
代发津贴为上月社会保险缴费工资的 75%。</t>
    <phoneticPr fontId="1" type="noConversion"/>
  </si>
  <si>
    <t>产假</t>
    <phoneticPr fontId="1" type="noConversion"/>
  </si>
  <si>
    <t>在规定的产假期满后，如果有要求，可以根据与雇主商定的条款，给予女雇员额外的无薪假。</t>
    <phoneticPr fontId="1" type="noConversion"/>
  </si>
  <si>
    <t>如果女性决定在休完四个月的产假后重返工作岗位，她必须首先获得合格医疗中心的许可文件，证明她适合工作。</t>
    <phoneticPr fontId="1" type="noConversion"/>
  </si>
  <si>
    <t>陪产假</t>
    <phoneticPr fontId="1" type="noConversion"/>
  </si>
  <si>
    <t>自然分娩：五天
剖宫产：7天
自然生双胞胎：10天
剖宫产双胞胎：14天。
一次生育两个以上的孩子：每增加一个孩子（从第三个孩子开始），可额外休三天假。</t>
    <phoneticPr fontId="1" type="noConversion"/>
  </si>
  <si>
    <t>如果男性员工是唯一参加社会保险计划的人，并且婴儿的母亲死亡或面临健康风险，男性员工将有权休假至孩子满六个月。</t>
    <phoneticPr fontId="1" type="noConversion"/>
  </si>
  <si>
    <t>员工必须由社会保险基金按比例支付每月津贴（仅适用于越南员工）。
外籍雇员的陪产假薪酬须遵守雇主与雇员之间的协议。</t>
    <phoneticPr fontId="1" type="noConversion"/>
  </si>
  <si>
    <t>育儿假</t>
    <phoneticPr fontId="1" type="noConversion"/>
  </si>
  <si>
    <t>父母有权享受带薪休假来照顾生病的孩子。如果生病的孩子不满三岁，则每个孩子一年内的最长权利期限为 20 个工作日；如果生病的孩子在三岁至七岁之间，则最长为 15 个工作日。员工在休假期间照顾生病子女的工资与他们自己的病假工资一样计算。它由社会保险基金承保，仅适用于越南员工。</t>
    <phoneticPr fontId="1" type="noConversion"/>
  </si>
  <si>
    <t>雇主必须至少每年对工人进行一次健康检查。从事繁重、有毒、危险工作的工人、残疾工人、未成年工人和老年工人必须至少每六个月接受一次健康检查。用人单位负责管理员工的职业健康档案，向员工通报健康检查结果，并每年向健康管理机构报告员工的健康状况。</t>
    <phoneticPr fontId="1" type="noConversion"/>
  </si>
  <si>
    <t>健康体检</t>
    <phoneticPr fontId="1" type="noConversion"/>
  </si>
  <si>
    <t>平日：至少等于 150%
每周休息日：至少等于 200%
在公共假期和带薪休假日：至少 300%。
夜间加班的员工必须按每小时支付至少 20% 工资单价或白天工作的实际工资的额外金额。这是在至少 30% 的工资单价或白天工作的实际工资的基础上支付的。</t>
    <phoneticPr fontId="1" type="noConversion"/>
  </si>
  <si>
    <t xml:space="preserve"> 转正工资的85%以上</t>
    <phoneticPr fontId="1" type="noConversion"/>
  </si>
  <si>
    <t xml:space="preserve"> 1 年内累计不得超过 60 个工作天
雇主应事前至少3 个工作天通知劳工，详细通知暂时调派期限并安排符合劳工健康状况及性别之工作</t>
    <phoneticPr fontId="1" type="noConversion"/>
  </si>
  <si>
    <t>劳工从事劳动合同以外的工作获按照新工作付薪。若新工作之薪资低于其原先工作薪资时，则可保留首 30 工作天内之原先工作薪资。新工作之薪资应至少相当原先工作薪资之 85%，但不得低于最低薪资额。</t>
    <phoneticPr fontId="1" type="noConversion"/>
  </si>
  <si>
    <t>临时调岗</t>
    <phoneticPr fontId="1" type="noConversion"/>
  </si>
  <si>
    <t>劳工从事劳动合同以外的工作</t>
    <phoneticPr fontId="1" type="noConversion"/>
  </si>
  <si>
    <t>单方终止劳动合同之撤销</t>
    <phoneticPr fontId="1" type="noConversion"/>
  </si>
  <si>
    <t>劳资各方均有权撤销另一方提前单方终止劳动合同，可应在事先通知期满前以书面通知且取得另一方的同意。</t>
    <phoneticPr fontId="1" type="noConversion"/>
  </si>
  <si>
    <t>停工薪资</t>
    <phoneticPr fontId="1" type="noConversion"/>
  </si>
  <si>
    <t>) 如停止作业 14 个工作天以下则获协调之停工薪资不可低于最低薪资额；
b) 如要停止作业 14 个工作天以上则停工薪资由双方协调但要保证首 14 天的停工薪资不低于最低薪资额。</t>
    <phoneticPr fontId="1" type="noConversion"/>
  </si>
  <si>
    <t>带薪假</t>
    <phoneticPr fontId="1" type="noConversion"/>
  </si>
  <si>
    <t>女性</t>
    <phoneticPr fontId="1" type="noConversion"/>
  </si>
  <si>
    <t>月事期间的女工，每天得休息 30 分钟；
对于养育 12 个月龄以下婴儿的女工每天于工作时间得休息 60 分钟。
休息时间仍按劳动合约享有全薪</t>
    <phoneticPr fontId="1" type="noConversion"/>
  </si>
  <si>
    <t>1、女工得于分娩前后，休产假为 6 个月；分娩前产假时间不得超过 2 个月。如女工生育超出 2 个以上婴儿，每多生一个婴儿，多休 1 个月产假。
2、女工于休产假期间，得依社会保险法规享有产假制度。
3、按本条 1 款规定休产假期满，若有需求，女工可与雇主协商后再无薪休假一段
期间。
4、按本条 1 款规定休产假期满前而至少已休满 4 个月产假的女工可提前复职，劳工应预先通知，且取得雇主同意并经审权医疗单位证明提前复职不影响其健康。在此情况下，除领取其复职天数薪资外，女工仍可依社会保险法规继续享有产假之补贴。
5、男工当妻子生孩子、劳工抚养 06 个月以下养子女、女工代怀孕及托代怀孕之女工获依社会保险法规享有产假制度。</t>
    <phoneticPr fontId="1" type="noConversion"/>
  </si>
  <si>
    <t>劳动合同</t>
    <phoneticPr fontId="1" type="noConversion"/>
  </si>
  <si>
    <t>这段时间可以在劳动合同或单独的试用协议中列出。如果包含在试用期中，则在试用期内没有义务缴纳社会保险费。</t>
    <phoneticPr fontId="1" type="noConversion"/>
  </si>
  <si>
    <t>在下列情况，雇主可施以开除之纪律处分：
1、劳工有偷窃、贪污、赌博、蓄意伤害、在职场范围内吸毒；
2、劳工具有泄漏雇主经营秘密、科技秘密、侵犯智慧产权之行为，具有对雇主资产、利益造成严重损失或威胁造成特别严重损失或在职场性骚扰之行为 (已规定于劳动内规)。
3、劳工因违纪被施以延长调薪或革职处分，而在未得撤销处分期间而再犯者。依本法第 126 条规定，再犯系指劳工重复其被处分劳动纪律而尚未得撤销处分违反行为的情况。
4、劳工无正当理由旷职，30 天内合计 5 天或 365 天内合计 20 天者从旷职首日计起。</t>
    <phoneticPr fontId="1" type="noConversion"/>
  </si>
  <si>
    <t>开除</t>
    <phoneticPr fontId="1" type="noConversion"/>
  </si>
  <si>
    <t>双方接受复工</t>
    <phoneticPr fontId="1" type="noConversion"/>
  </si>
  <si>
    <t>员工不接受复工</t>
    <phoneticPr fontId="1" type="noConversion"/>
  </si>
  <si>
    <t>倘劳工无意复职时，除依本条第 1 款规定之金额以外，雇主仍须给付离职补贴以终止劳动合同。</t>
    <phoneticPr fontId="1" type="noConversion"/>
  </si>
  <si>
    <t>倘雇主不愿接受劳工复职而劳工亦同意，则雇主除依本条第 1 款规定偿付及本法第 46 条规定给付离职补贴以外，劳资双方可协商给付劳工额外之补偿，可至少相当劳动合同上所列薪资的 2 个月金额以终止劳动合同。</t>
    <phoneticPr fontId="1" type="noConversion"/>
  </si>
  <si>
    <t>协商解除合同</t>
    <phoneticPr fontId="1" type="noConversion"/>
  </si>
  <si>
    <t>雇主不得行使单方终止劳动合同权的场合
1、因患病、发生劳动意外或罹患职业病，依审权诊治单位指定刻正接受治疗、调养的劳工，本法第 36 条 1 款 b 点之规定除外。
2、获得雇主同意刻正休年假、事假或其他休假者。
3、怀孕的女工、正休产假或抚养 12 个月以下幼儿之劳工。</t>
    <phoneticPr fontId="1" type="noConversion"/>
  </si>
  <si>
    <t>劳动合同终止</t>
    <phoneticPr fontId="1" type="noConversion"/>
  </si>
  <si>
    <t>1、合同期满，本法第 177 条 4 款规定场合除外。
2、已依合同完成工作。
3、双方协议终止劳动合同。
4、依据法院具有法律效力的判决或决定书，劳工被判处不得获享缓刑之徒刑或不属于依刑事诉讼法第 328 条 5 款获释放场合，死刑或被禁止从事劳动合同所列的工作。
5、劳工为外国人在越南被依法院有效之判决书、决定书，政府职权机关之决定书驱逐。
6、劳工死亡；被法院宣告丧失民事行为能力、失踪或死亡者。
7、雇主为个人死亡，被法院宣告丧失民事行为能力、失踪或死亡。非个人雇主进行终止活动或被直辖省人民委员会营业注册专责机关通知无法律代表人、被授权人履行法律代表人之权与义务。
8、劳工被处以开除之纪律处分。
9、劳工依本法第 35 条规定单方终止劳动合同。
10、 雇主依本法第 36 条规定单方终止劳动合同。
11、 雇主依本法第 42 条及第 43 条规定给劳工离职。
12、 依本法第 156 条规定在越南工作之外国人的工作证失效。
13、 如在劳动合同所协议试用内容而试用不合格或其中一方取消试用协议。</t>
    <phoneticPr fontId="1" type="noConversion"/>
  </si>
  <si>
    <t>公司主动协商</t>
    <phoneticPr fontId="1" type="noConversion"/>
  </si>
  <si>
    <t>企业不得单方终止</t>
    <phoneticPr fontId="1" type="noConversion"/>
  </si>
  <si>
    <t>员工旷工离职：
1、不得领取离职补贴。
2、应赔偿给雇主依劳动合同的半个月薪资及依劳动合同一笔相当不事先通知期内之薪资。
3、应依据本法第 62 条规定退还给雇主职业培训费用。</t>
    <phoneticPr fontId="1" type="noConversion"/>
  </si>
  <si>
    <t>企业不接受复工</t>
    <phoneticPr fontId="1" type="noConversion"/>
  </si>
  <si>
    <t>1.雇主应提前通知劳工如下：
a) 对于不确定期限的劳动合同，最少 45 天；
b) 对于确定期限 12 至 36 个月的劳动合同，最少 30 天；
c) 对于确定期限 12 个月以下的劳动合同及对于本条第 1 款 b 点规定场合，最少 3个工作天。
2.给付离职补贴（每满一年支付半个月）
3.至少相当劳动合同上所列薪资的 2 个月金额以终止劳动合同。</t>
    <phoneticPr fontId="1" type="noConversion"/>
  </si>
  <si>
    <t>越南劳动法主要内容</t>
    <phoneticPr fontId="1" type="noConversion"/>
  </si>
  <si>
    <t>1、劳工有权单方终止劳动合同但要提前通知雇主如下：
a) 依不确定期限之劳动合同工作者最少 45 天；
b) 依确定期限 12 至 36 个月之劳动合同工作者最少 30 天；
c) 依确定期限 12 个月以下之劳动合同工作者最少 03 个工作天；
d) 对于一些特殊产业、工作则提前通知之时间依政府规定执行。
2、在以下场合劳工有权单方终止劳动合同不必提前通知：
a) 不获依协议安排合适工作、工作地点或不确保工作条件，本法第 29 条规定之场合除外；
b) 不获充分给付薪资或不准时给付者，本法第 97 条 4 款规定之场合除外；
c) 被雇主虐待、揍打或有辱骂之言词、行为；影响到健康、尊严、声誉之行为；被强迫劳动；
d) 在职场被性骚扰；
đ) 怀孕的女工要依本法第 138 条 1 款规定离职；
e) 依本法第 169 条规定足够年龄退休，除非各方另有其他协议；
g) 依本法第 16 条 1 款规定，雇主提供不真实资讯影响到履行合同事宜。</t>
    <phoneticPr fontId="1" type="noConversion"/>
  </si>
  <si>
    <t>1、在以下情况劳工得带薪休假并需通知雇主；
a) 本人结婚：休假 3 天；
b) 子女、养子、养女结婚： 休假 1 天；
c) 亲生父母、养父、养母；配偶之双亲、养父、养母；配偶；子女、养子、养女亡故：休假 3 天。
2、当祖父母、外祖父母、亲兄弟姐妹亡故；父亲或母亲结婚；亲兄弟姐妹结婚时，劳工可无薪休假 1 天并应通知雇主。</t>
    <phoneticPr fontId="1" type="noConversion"/>
  </si>
  <si>
    <t>员工
单方解除</t>
    <phoneticPr fontId="1" type="noConversion"/>
  </si>
  <si>
    <t>企业
单方解除</t>
    <phoneticPr fontId="1" type="noConversion"/>
  </si>
  <si>
    <t>97 条 4 款</t>
    <phoneticPr fontId="1" type="noConversion"/>
  </si>
  <si>
    <t>离职补贴</t>
    <phoneticPr fontId="1" type="noConversion"/>
  </si>
  <si>
    <t>138条</t>
    <phoneticPr fontId="1" type="noConversion"/>
  </si>
  <si>
    <r>
      <t>应依原先缔结劳动合同接受劳工复职；给付劳工不得工作期间内之薪资、缴付社会保险、医疗保险、失业保险，并另加上一笔至少相当</t>
    </r>
    <r>
      <rPr>
        <sz val="10"/>
        <color rgb="FFFF0000"/>
        <rFont val="Microsoft YaHei Light"/>
        <family val="2"/>
        <charset val="134"/>
      </rPr>
      <t>劳动合同上薪资的 2个月金额</t>
    </r>
    <r>
      <rPr>
        <sz val="10"/>
        <color theme="1"/>
        <rFont val="Microsoft YaHei Light"/>
        <family val="2"/>
        <charset val="134"/>
      </rPr>
      <t>。
当复职后，劳工要退还予雇主各项离职补贴、丧失工作补贴如已从雇主领取。倘劳动合同所缔结之工作或职务已无空缺，而劳工仍有意愿继续工作时，则劳资双方可协调以修改、补充劳动合同。
倘违反本法第 36 条 2 款规定之事先通知期限时则要依劳动合同薪资支付一笔相应于不事先通知期限内之金额。</t>
    </r>
    <phoneticPr fontId="1" type="noConversion"/>
  </si>
  <si>
    <t>a） 从劳动合同期满后 30 天内，双方应签订新的劳动合同； 在未签订新劳动合同期间，则双方之权、义务及利益获依已缔结合同执行；
b）如劳动合同期满 30 天而双方不签订新劳动合同则依本条 1 款 b 点规定原先缔结的合同将成为不确定期限的劳动合同；
c） 如双方签订新劳动合同为确定期限劳动合同则亦仅能再签 01 次，嗣后劳工仍继续工作则应签不确定期限的劳动合同</t>
    <phoneticPr fontId="1" type="noConversion"/>
  </si>
  <si>
    <t>合同到期</t>
    <phoneticPr fontId="1" type="noConversion"/>
  </si>
  <si>
    <t>1、劳工有权单方终止劳动合同但要提前通知雇主如下：
a) 依不确定期限之劳动合同工作者最少 45 天；
b) 依确定期限 12 至 36 个月之劳动合同工作者最少 30 天；
c) 依确定期限 12 个月以下之劳动合同工作者最少 03 个工作天；
d) 对于一些特殊产业、工作则提前通知之时间依政府规定执行。</t>
    <phoneticPr fontId="1" type="noConversion"/>
  </si>
  <si>
    <t>个人申请离职</t>
    <phoneticPr fontId="1" type="noConversion"/>
  </si>
  <si>
    <t>单方强制终止劳动合同</t>
    <phoneticPr fontId="1" type="noConversion"/>
  </si>
  <si>
    <t>公司有权单方终止</t>
    <phoneticPr fontId="1" type="noConversion"/>
  </si>
  <si>
    <r>
      <t xml:space="preserve">1、在以下场合雇主有权单方终止劳动合同：
a） 劳工经常未完成劳动合同所列工作，评估标准为雇主规制中所规定之工作完成程度。工作完成程度评估规制由雇主颁行但要参考基层劳工代表组织（若有基层劳工代表组织）之意见；
b）对于依不确定期限劳动合同工作之劳工患病、遭受意外已获连续治疗 </t>
    </r>
    <r>
      <rPr>
        <sz val="10"/>
        <color rgb="FFFF0000"/>
        <rFont val="Microsoft YaHei Light"/>
        <family val="2"/>
        <charset val="134"/>
      </rPr>
      <t>12 个月</t>
    </r>
    <r>
      <rPr>
        <sz val="10"/>
        <color theme="1"/>
        <rFont val="Microsoft YaHei Light"/>
        <family val="2"/>
        <charset val="134"/>
      </rPr>
      <t xml:space="preserve">或对于依确定期限 </t>
    </r>
    <r>
      <rPr>
        <sz val="10"/>
        <color rgb="FFFF0000"/>
        <rFont val="Microsoft YaHei Light"/>
        <family val="2"/>
        <charset val="134"/>
      </rPr>
      <t>12 至 36 个月</t>
    </r>
    <r>
      <rPr>
        <sz val="10"/>
        <color theme="1"/>
        <rFont val="Microsoft YaHei Light"/>
        <family val="2"/>
        <charset val="134"/>
      </rPr>
      <t xml:space="preserve">劳动合同工作之劳工已获连续治疗 </t>
    </r>
    <r>
      <rPr>
        <sz val="10"/>
        <color rgb="FFFF0000"/>
        <rFont val="Microsoft YaHei Light"/>
        <family val="2"/>
        <charset val="134"/>
      </rPr>
      <t>6 个月</t>
    </r>
    <r>
      <rPr>
        <sz val="10"/>
        <color theme="1"/>
        <rFont val="Microsoft YaHei Light"/>
        <family val="2"/>
        <charset val="134"/>
      </rPr>
      <t>或对于依确定期限 12 个月以下劳动合同工作之劳工已获连续治疗超过合同期限的一半而其劳动能力仍未康复。当劳工康复时则雇主考虑与劳工继续缔结劳动合同。
c） 由于天灾、火灾、危险疫病、敌祸或依政府职权机关之要求迁移、缩小生产经营而雇主已采取所有克服措施，仍迫得要削减工作机会者；
d）劳工未依本法第 31 条规定期限在职场报到者（暂缓合同到期未报到者）。
đ) 依本法第 169 条规定劳工足够年龄</t>
    </r>
    <r>
      <rPr>
        <sz val="10"/>
        <color rgb="FFFF0000"/>
        <rFont val="Microsoft YaHei Light"/>
        <family val="2"/>
        <charset val="134"/>
      </rPr>
      <t>退休</t>
    </r>
    <r>
      <rPr>
        <sz val="10"/>
        <color theme="1"/>
        <rFont val="Microsoft YaHei Light"/>
        <family val="2"/>
        <charset val="134"/>
      </rPr>
      <t xml:space="preserve">者，如另有其他协议除外；
</t>
    </r>
    <r>
      <rPr>
        <sz val="10"/>
        <color rgb="FFFF0000"/>
        <rFont val="Microsoft YaHei Light"/>
        <family val="2"/>
        <charset val="134"/>
      </rPr>
      <t>e）</t>
    </r>
    <r>
      <rPr>
        <sz val="10"/>
        <color theme="1"/>
        <rFont val="Microsoft YaHei Light"/>
        <family val="2"/>
        <charset val="134"/>
      </rPr>
      <t xml:space="preserve"> 劳工擅自旷工而无正当理由连续</t>
    </r>
    <r>
      <rPr>
        <sz val="10"/>
        <color rgb="FFFF0000"/>
        <rFont val="Microsoft YaHei Light"/>
        <family val="2"/>
        <charset val="134"/>
      </rPr>
      <t xml:space="preserve"> 05 个工作天</t>
    </r>
    <r>
      <rPr>
        <sz val="10"/>
        <color theme="1"/>
        <rFont val="Microsoft YaHei Light"/>
        <family val="2"/>
        <charset val="134"/>
      </rPr>
      <t>以上；
g) 依本法第 16 条 2 款规定，劳工缔结劳动合同时提供</t>
    </r>
    <r>
      <rPr>
        <sz val="10"/>
        <color rgb="FFFF0000"/>
        <rFont val="Microsoft YaHei Light"/>
        <family val="2"/>
        <charset val="134"/>
      </rPr>
      <t>不真实资讯影响到雇主的招工事宜</t>
    </r>
    <r>
      <rPr>
        <sz val="10"/>
        <color theme="1"/>
        <rFont val="Microsoft YaHei Light"/>
        <family val="2"/>
        <charset val="134"/>
      </rPr>
      <t xml:space="preserve">。
2、当依本条 1 款 a、b、c、đ 及 g 点规定单方终止劳动合同时，雇主应提前通知劳工如下：
a) 对于不确定期限的劳动合同，最少 45 天；
b) 对于确定期限 12 至 36 个月的劳动合同，最少 30 天；
c) 对于确定期限 12 个月以下的劳动合同及对于本条第 1 款 b 点规定场合，最少 </t>
    </r>
    <r>
      <rPr>
        <sz val="10"/>
        <color rgb="FFFF0000"/>
        <rFont val="Microsoft YaHei Light"/>
        <family val="2"/>
        <charset val="134"/>
      </rPr>
      <t>3个工作天</t>
    </r>
    <r>
      <rPr>
        <sz val="10"/>
        <color theme="1"/>
        <rFont val="Microsoft YaHei Light"/>
        <family val="2"/>
        <charset val="134"/>
      </rPr>
      <t>。
d) 对于一些特殊产业、工作则提前通知之时间依政府规定执行。
3、当依本条第 1 款 d 及 e 点规定单方终止劳动合同则雇主不必提前通知劳工。</t>
    </r>
    <phoneticPr fontId="1" type="noConversion"/>
  </si>
  <si>
    <t>夜班</t>
    <phoneticPr fontId="1" type="noConversion"/>
  </si>
  <si>
    <t>夜班费</t>
    <phoneticPr fontId="1" type="noConversion"/>
  </si>
  <si>
    <t>夜班加班</t>
    <phoneticPr fontId="1" type="noConversion"/>
  </si>
  <si>
    <t>上夜班的劳工则获多给付最少其正常工作天薪资单价或实付薪资的 30%薪资。</t>
    <phoneticPr fontId="1" type="noConversion"/>
  </si>
  <si>
    <t>1.对于劳工夜间加班者，除依本条第 1 及 2 款规定给付薪资以外，尚获依其薪资单价或日间薪资计算正常工作天或每周例休日或国定假日多给付 20%之加班薪资。
2.夜班加班的工作时间：从晚上 10 时至次日早上 6 时</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</si>
</sst>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family val="2"/>
      <scheme val="minor"/>
    </font>
    <font>
      <sz val="9"/>
      <name val="等线"/>
      <family val="3"/>
      <charset val="134"/>
      <scheme val="minor"/>
    </font>
    <font>
      <sz val="10"/>
      <color theme="1"/>
      <name val="Microsoft YaHei Light"/>
      <family val="2"/>
      <charset val="134"/>
    </font>
    <font>
      <sz val="10"/>
      <color rgb="FFFF0000"/>
      <name val="Microsoft YaHei Light"/>
      <family val="2"/>
      <charset val="134"/>
    </font>
    <font>
      <b/>
      <sz val="10"/>
      <color rgb="FF333333"/>
      <name val="Microsoft YaHei Light"/>
      <family val="2"/>
      <charset val="134"/>
    </font>
    <font>
      <b/>
      <sz val="16"/>
      <color theme="1"/>
      <name val="Microsoft YaHei Light"/>
      <family val="2"/>
      <charset val="134"/>
    </font>
    <font>
      <sz val="9"/>
      <color indexed="81"/>
      <name val="宋体"/>
      <family val="3"/>
      <charset val="134"/>
    </font>
    <font>
      <b/>
      <sz val="9"/>
      <color indexed="81"/>
      <name val="宋体"/>
      <family val="3"/>
      <charset val="13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41">
    <xf numFmtId="0" fontId="0" fillId="0" borderId="0" xfId="0"/>
    <xf numFmtId="0" fontId="2" fillId="0" borderId="1" xfId="0" applyFont="1" applyBorder="1" applyAlignment="1">
      <alignment horizontal="center" vertical="center"/>
    </xf>
    <xf numFmtId="0" fontId="2" fillId="0" borderId="4" xfId="0" applyFont="1" applyBorder="1" applyAlignment="1">
      <alignment horizontal="left" vertical="center" wrapText="1"/>
    </xf>
    <xf numFmtId="0" fontId="2" fillId="0" borderId="4" xfId="0" applyFont="1" applyBorder="1" applyAlignment="1">
      <alignment vertical="center" wrapText="1"/>
    </xf>
    <xf numFmtId="0" fontId="2" fillId="0" borderId="8"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Border="1" applyAlignment="1">
      <alignment vertical="center"/>
    </xf>
    <xf numFmtId="0" fontId="2" fillId="0" borderId="1" xfId="0" applyFont="1" applyFill="1" applyBorder="1" applyAlignment="1">
      <alignment vertical="center"/>
    </xf>
    <xf numFmtId="0" fontId="0" fillId="0" borderId="0" xfId="0" applyAlignment="1">
      <alignment vertical="center"/>
    </xf>
    <xf numFmtId="0" fontId="2" fillId="0" borderId="1" xfId="0" applyFont="1" applyBorder="1" applyAlignment="1">
      <alignment horizontal="left" vertical="center" wrapText="1"/>
    </xf>
    <xf numFmtId="0" fontId="0" fillId="0" borderId="0" xfId="0"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left" vertical="center" wrapText="1"/>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4"/>
  <sheetViews>
    <sheetView tabSelected="1" topLeftCell="A13" workbookViewId="0">
      <selection activeCell="E18" sqref="E18"/>
    </sheetView>
  </sheetViews>
  <sheetFormatPr defaultRowHeight="14" x14ac:dyDescent="0.3"/>
  <cols>
    <col min="1" max="1" width="12.1640625" customWidth="1"/>
    <col min="2" max="2" width="9.33203125" style="11" customWidth="1"/>
    <col min="3" max="3" width="9.58203125" style="11" customWidth="1"/>
    <col min="4" max="4" width="76.75" style="11" customWidth="1"/>
    <col min="5" max="7" width="12.1640625" style="13" customWidth="1"/>
  </cols>
  <sheetData>
    <row r="1" spans="1:4" x14ac:dyDescent="0.3">
      <c r="A1" s="14" t="s">
        <v>78</v>
      </c>
      <c r="B1" s="14"/>
      <c r="C1" s="14"/>
      <c r="D1" s="14"/>
    </row>
    <row r="2" spans="1:4" x14ac:dyDescent="0.3">
      <c r="A2" s="15"/>
      <c r="B2" s="15"/>
      <c r="C2" s="15"/>
      <c r="D2" s="15"/>
    </row>
    <row r="3" spans="1:4" ht="14.5" x14ac:dyDescent="0.3">
      <c r="A3" s="28" t="s">
        <v>0</v>
      </c>
      <c r="B3" s="9" t="s">
        <v>1</v>
      </c>
      <c r="C3" s="9" t="s">
        <v>2</v>
      </c>
      <c r="D3" s="9"/>
    </row>
    <row r="4" spans="1:4" ht="14.5" x14ac:dyDescent="0.3">
      <c r="A4" s="29"/>
      <c r="B4" s="9" t="s">
        <v>8</v>
      </c>
      <c r="C4" s="9" t="s">
        <v>5</v>
      </c>
      <c r="D4" s="9" t="s">
        <v>3</v>
      </c>
    </row>
    <row r="5" spans="1:4" ht="14.5" x14ac:dyDescent="0.3">
      <c r="A5" s="29"/>
      <c r="B5" s="9" t="s">
        <v>9</v>
      </c>
      <c r="C5" s="9" t="s">
        <v>6</v>
      </c>
      <c r="D5" s="9" t="s">
        <v>4</v>
      </c>
    </row>
    <row r="6" spans="1:4" ht="14.5" x14ac:dyDescent="0.3">
      <c r="A6" s="29"/>
      <c r="B6" s="9" t="s">
        <v>7</v>
      </c>
      <c r="C6" s="9" t="s">
        <v>10</v>
      </c>
      <c r="D6" s="9"/>
    </row>
    <row r="7" spans="1:4" ht="14.5" x14ac:dyDescent="0.3">
      <c r="A7" s="29"/>
      <c r="B7" s="10" t="s">
        <v>11</v>
      </c>
      <c r="C7" s="9"/>
      <c r="D7" s="9" t="s">
        <v>48</v>
      </c>
    </row>
    <row r="8" spans="1:4" ht="29.5" customHeight="1" x14ac:dyDescent="0.3">
      <c r="A8" s="29"/>
      <c r="B8" s="26" t="s">
        <v>62</v>
      </c>
      <c r="C8" s="26"/>
      <c r="D8" s="26"/>
    </row>
    <row r="9" spans="1:4" ht="22" customHeight="1" x14ac:dyDescent="0.3">
      <c r="A9" s="30"/>
      <c r="B9" s="27" t="s">
        <v>16</v>
      </c>
      <c r="C9" s="27"/>
      <c r="D9" s="27"/>
    </row>
    <row r="10" spans="1:4" ht="45" customHeight="1" x14ac:dyDescent="0.3">
      <c r="A10" s="18" t="s">
        <v>61</v>
      </c>
      <c r="B10" s="25" t="s">
        <v>12</v>
      </c>
      <c r="C10" s="25"/>
      <c r="D10" s="25"/>
    </row>
    <row r="11" spans="1:4" ht="49.5" customHeight="1" x14ac:dyDescent="0.3">
      <c r="A11" s="19"/>
      <c r="B11" s="25" t="s">
        <v>13</v>
      </c>
      <c r="C11" s="25"/>
      <c r="D11" s="25"/>
    </row>
    <row r="12" spans="1:4" ht="95" customHeight="1" x14ac:dyDescent="0.3">
      <c r="A12" s="20"/>
      <c r="B12" s="12" t="s">
        <v>88</v>
      </c>
      <c r="C12" s="16" t="s">
        <v>87</v>
      </c>
      <c r="D12" s="17"/>
    </row>
    <row r="13" spans="1:4" ht="46.5" customHeight="1" x14ac:dyDescent="0.3">
      <c r="A13" s="1" t="s">
        <v>15</v>
      </c>
      <c r="B13" s="25" t="s">
        <v>14</v>
      </c>
      <c r="C13" s="25"/>
      <c r="D13" s="25"/>
    </row>
    <row r="14" spans="1:4" ht="40" customHeight="1" x14ac:dyDescent="0.3">
      <c r="A14" s="33" t="s">
        <v>17</v>
      </c>
      <c r="B14" s="25" t="s">
        <v>18</v>
      </c>
      <c r="C14" s="25"/>
      <c r="D14" s="25"/>
    </row>
    <row r="15" spans="1:4" ht="87" customHeight="1" x14ac:dyDescent="0.3">
      <c r="A15" s="34"/>
      <c r="B15" s="16" t="s">
        <v>47</v>
      </c>
      <c r="C15" s="31"/>
      <c r="D15" s="17"/>
    </row>
    <row r="16" spans="1:4" ht="37.5" customHeight="1" x14ac:dyDescent="0.3">
      <c r="A16" s="33" t="s">
        <v>94</v>
      </c>
      <c r="B16" s="2" t="s">
        <v>95</v>
      </c>
      <c r="C16" s="25" t="s">
        <v>97</v>
      </c>
      <c r="D16" s="25"/>
    </row>
    <row r="17" spans="1:4" ht="56" customHeight="1" x14ac:dyDescent="0.3">
      <c r="A17" s="35"/>
      <c r="B17" s="3" t="s">
        <v>96</v>
      </c>
      <c r="C17" s="25" t="s">
        <v>98</v>
      </c>
      <c r="D17" s="25"/>
    </row>
    <row r="18" spans="1:4" ht="49" customHeight="1" x14ac:dyDescent="0.3">
      <c r="A18" s="18" t="s">
        <v>51</v>
      </c>
      <c r="B18" s="3" t="s">
        <v>52</v>
      </c>
      <c r="C18" s="31" t="s">
        <v>49</v>
      </c>
      <c r="D18" s="17"/>
    </row>
    <row r="19" spans="1:4" ht="40.5" customHeight="1" x14ac:dyDescent="0.3">
      <c r="A19" s="20"/>
      <c r="B19" s="16" t="s">
        <v>50</v>
      </c>
      <c r="C19" s="31"/>
      <c r="D19" s="17"/>
    </row>
    <row r="20" spans="1:4" ht="40.5" customHeight="1" x14ac:dyDescent="0.3">
      <c r="A20" s="4" t="s">
        <v>55</v>
      </c>
      <c r="B20" s="16" t="s">
        <v>56</v>
      </c>
      <c r="C20" s="31"/>
      <c r="D20" s="17"/>
    </row>
    <row r="21" spans="1:4" ht="30" customHeight="1" x14ac:dyDescent="0.3">
      <c r="A21" s="32" t="s">
        <v>19</v>
      </c>
      <c r="B21" s="25" t="s">
        <v>24</v>
      </c>
      <c r="C21" s="25"/>
      <c r="D21" s="25"/>
    </row>
    <row r="22" spans="1:4" ht="30" customHeight="1" x14ac:dyDescent="0.3">
      <c r="A22" s="32"/>
      <c r="B22" s="27" t="s">
        <v>20</v>
      </c>
      <c r="C22" s="27"/>
      <c r="D22" s="27"/>
    </row>
    <row r="23" spans="1:4" ht="30" customHeight="1" x14ac:dyDescent="0.3">
      <c r="A23" s="32"/>
      <c r="B23" s="27" t="s">
        <v>22</v>
      </c>
      <c r="C23" s="27"/>
      <c r="D23" s="27"/>
    </row>
    <row r="24" spans="1:4" ht="30" customHeight="1" x14ac:dyDescent="0.3">
      <c r="A24" s="32"/>
      <c r="B24" s="27" t="s">
        <v>23</v>
      </c>
      <c r="C24" s="27"/>
      <c r="D24" s="27"/>
    </row>
    <row r="25" spans="1:4" ht="48.5" customHeight="1" x14ac:dyDescent="0.3">
      <c r="A25" s="32"/>
      <c r="B25" s="25" t="s">
        <v>21</v>
      </c>
      <c r="C25" s="27"/>
      <c r="D25" s="27"/>
    </row>
    <row r="26" spans="1:4" ht="44" customHeight="1" x14ac:dyDescent="0.3">
      <c r="A26" s="5" t="s">
        <v>53</v>
      </c>
      <c r="B26" s="16" t="s">
        <v>54</v>
      </c>
      <c r="C26" s="31"/>
      <c r="D26" s="17"/>
    </row>
    <row r="27" spans="1:4" ht="59" customHeight="1" x14ac:dyDescent="0.3">
      <c r="A27" s="1" t="s">
        <v>25</v>
      </c>
      <c r="B27" s="25" t="s">
        <v>26</v>
      </c>
      <c r="C27" s="25"/>
      <c r="D27" s="25"/>
    </row>
    <row r="28" spans="1:4" ht="63" customHeight="1" x14ac:dyDescent="0.3">
      <c r="A28" s="1" t="s">
        <v>31</v>
      </c>
      <c r="B28" s="25" t="s">
        <v>32</v>
      </c>
      <c r="C28" s="25"/>
      <c r="D28" s="25"/>
    </row>
    <row r="29" spans="1:4" ht="110.5" customHeight="1" x14ac:dyDescent="0.3">
      <c r="A29" s="36" t="s">
        <v>33</v>
      </c>
      <c r="B29" s="25" t="s">
        <v>34</v>
      </c>
      <c r="C29" s="27"/>
      <c r="D29" s="27"/>
    </row>
    <row r="30" spans="1:4" ht="32.5" customHeight="1" x14ac:dyDescent="0.3">
      <c r="A30" s="36"/>
      <c r="B30" s="25" t="s">
        <v>35</v>
      </c>
      <c r="C30" s="27"/>
      <c r="D30" s="27"/>
    </row>
    <row r="31" spans="1:4" ht="157" customHeight="1" x14ac:dyDescent="0.3">
      <c r="A31" s="18" t="s">
        <v>36</v>
      </c>
      <c r="B31" s="25" t="s">
        <v>60</v>
      </c>
      <c r="C31" s="27"/>
      <c r="D31" s="27"/>
    </row>
    <row r="32" spans="1:4" ht="27" customHeight="1" x14ac:dyDescent="0.3">
      <c r="A32" s="19"/>
      <c r="B32" s="27" t="s">
        <v>37</v>
      </c>
      <c r="C32" s="27"/>
      <c r="D32" s="27"/>
    </row>
    <row r="33" spans="1:6" ht="34" customHeight="1" x14ac:dyDescent="0.3">
      <c r="A33" s="20"/>
      <c r="B33" s="25" t="s">
        <v>38</v>
      </c>
      <c r="C33" s="25"/>
      <c r="D33" s="25"/>
    </row>
    <row r="34" spans="1:6" ht="88" customHeight="1" x14ac:dyDescent="0.3">
      <c r="A34" s="32" t="s">
        <v>39</v>
      </c>
      <c r="B34" s="25" t="s">
        <v>40</v>
      </c>
      <c r="C34" s="27"/>
      <c r="D34" s="27"/>
    </row>
    <row r="35" spans="1:6" ht="34" customHeight="1" x14ac:dyDescent="0.3">
      <c r="A35" s="32"/>
      <c r="B35" s="25" t="s">
        <v>41</v>
      </c>
      <c r="C35" s="25"/>
      <c r="D35" s="25"/>
    </row>
    <row r="36" spans="1:6" ht="31.5" customHeight="1" x14ac:dyDescent="0.3">
      <c r="A36" s="32"/>
      <c r="B36" s="25" t="s">
        <v>42</v>
      </c>
      <c r="C36" s="27"/>
      <c r="D36" s="27"/>
    </row>
    <row r="37" spans="1:6" ht="62" customHeight="1" x14ac:dyDescent="0.3">
      <c r="A37" s="1" t="s">
        <v>43</v>
      </c>
      <c r="B37" s="25" t="s">
        <v>44</v>
      </c>
      <c r="C37" s="25"/>
      <c r="D37" s="25"/>
    </row>
    <row r="38" spans="1:6" ht="56.5" customHeight="1" x14ac:dyDescent="0.3">
      <c r="A38" s="1" t="s">
        <v>58</v>
      </c>
      <c r="B38" s="25" t="s">
        <v>59</v>
      </c>
      <c r="C38" s="25"/>
      <c r="D38" s="25"/>
    </row>
    <row r="39" spans="1:6" ht="96" customHeight="1" x14ac:dyDescent="0.3">
      <c r="A39" s="1" t="s">
        <v>57</v>
      </c>
      <c r="B39" s="25" t="s">
        <v>80</v>
      </c>
      <c r="C39" s="25"/>
      <c r="D39" s="25"/>
    </row>
    <row r="40" spans="1:6" ht="52" customHeight="1" x14ac:dyDescent="0.3">
      <c r="A40" s="1" t="s">
        <v>46</v>
      </c>
      <c r="B40" s="25" t="s">
        <v>45</v>
      </c>
      <c r="C40" s="25"/>
      <c r="D40" s="25"/>
    </row>
    <row r="41" spans="1:6" ht="42" customHeight="1" x14ac:dyDescent="0.3">
      <c r="A41" s="32" t="s">
        <v>27</v>
      </c>
      <c r="B41" s="25" t="s">
        <v>28</v>
      </c>
      <c r="C41" s="25"/>
      <c r="D41" s="25"/>
    </row>
    <row r="42" spans="1:6" ht="69" customHeight="1" x14ac:dyDescent="0.3">
      <c r="A42" s="32"/>
      <c r="B42" s="25" t="s">
        <v>29</v>
      </c>
      <c r="C42" s="25"/>
      <c r="D42" s="25"/>
    </row>
    <row r="43" spans="1:6" ht="24.5" customHeight="1" x14ac:dyDescent="0.3">
      <c r="A43" s="32"/>
      <c r="B43" s="27" t="s">
        <v>30</v>
      </c>
      <c r="C43" s="27"/>
      <c r="D43" s="27"/>
    </row>
    <row r="44" spans="1:6" ht="112" customHeight="1" x14ac:dyDescent="0.3">
      <c r="A44" s="6" t="s">
        <v>64</v>
      </c>
      <c r="B44" s="25" t="s">
        <v>63</v>
      </c>
      <c r="C44" s="27"/>
      <c r="D44" s="27"/>
    </row>
    <row r="45" spans="1:6" ht="298.5" customHeight="1" x14ac:dyDescent="0.3">
      <c r="A45" s="5" t="s">
        <v>92</v>
      </c>
      <c r="B45" s="16" t="s">
        <v>93</v>
      </c>
      <c r="C45" s="31"/>
      <c r="D45" s="17"/>
    </row>
    <row r="46" spans="1:6" ht="68.5" customHeight="1" x14ac:dyDescent="0.3">
      <c r="A46" s="37" t="s">
        <v>91</v>
      </c>
      <c r="B46" s="38" t="s">
        <v>81</v>
      </c>
      <c r="C46" s="25" t="s">
        <v>75</v>
      </c>
      <c r="D46" s="27"/>
      <c r="E46" s="13" t="s">
        <v>84</v>
      </c>
    </row>
    <row r="47" spans="1:6" ht="199" customHeight="1" x14ac:dyDescent="0.3">
      <c r="A47" s="37"/>
      <c r="B47" s="39"/>
      <c r="C47" s="16" t="s">
        <v>79</v>
      </c>
      <c r="D47" s="17"/>
      <c r="E47" s="13" t="s">
        <v>83</v>
      </c>
      <c r="F47" s="13" t="s">
        <v>85</v>
      </c>
    </row>
    <row r="48" spans="1:6" ht="87" x14ac:dyDescent="0.3">
      <c r="A48" s="37"/>
      <c r="B48" s="40" t="s">
        <v>82</v>
      </c>
      <c r="C48" s="5" t="s">
        <v>65</v>
      </c>
      <c r="D48" s="7" t="s">
        <v>86</v>
      </c>
    </row>
    <row r="49" spans="1:4" ht="29" x14ac:dyDescent="0.3">
      <c r="A49" s="37"/>
      <c r="B49" s="40"/>
      <c r="C49" s="5" t="s">
        <v>66</v>
      </c>
      <c r="D49" s="7" t="s">
        <v>67</v>
      </c>
    </row>
    <row r="50" spans="1:4" ht="43.5" x14ac:dyDescent="0.3">
      <c r="A50" s="37"/>
      <c r="B50" s="40"/>
      <c r="C50" s="5" t="s">
        <v>76</v>
      </c>
      <c r="D50" s="7" t="s">
        <v>68</v>
      </c>
    </row>
    <row r="51" spans="1:4" ht="89.5" customHeight="1" x14ac:dyDescent="0.3">
      <c r="A51" s="37"/>
      <c r="B51" s="21" t="s">
        <v>74</v>
      </c>
      <c r="C51" s="22"/>
      <c r="D51" s="7" t="s">
        <v>70</v>
      </c>
    </row>
    <row r="52" spans="1:4" ht="78.5" customHeight="1" x14ac:dyDescent="0.3">
      <c r="A52" s="23" t="s">
        <v>69</v>
      </c>
      <c r="B52" s="21" t="s">
        <v>90</v>
      </c>
      <c r="C52" s="22"/>
      <c r="D52" s="7" t="s">
        <v>89</v>
      </c>
    </row>
    <row r="53" spans="1:4" ht="94.5" customHeight="1" x14ac:dyDescent="0.3">
      <c r="A53" s="24"/>
      <c r="B53" s="21" t="s">
        <v>73</v>
      </c>
      <c r="C53" s="22"/>
      <c r="D53" s="7" t="s">
        <v>77</v>
      </c>
    </row>
    <row r="54" spans="1:4" ht="224.5" customHeight="1" x14ac:dyDescent="0.3">
      <c r="A54" s="8" t="s">
        <v>71</v>
      </c>
      <c r="B54" s="25" t="s">
        <v>72</v>
      </c>
      <c r="C54" s="27"/>
      <c r="D54" s="27"/>
    </row>
  </sheetData>
  <mergeCells count="59">
    <mergeCell ref="B54:D54"/>
    <mergeCell ref="B51:C51"/>
    <mergeCell ref="B53:C53"/>
    <mergeCell ref="B44:D44"/>
    <mergeCell ref="C46:D46"/>
    <mergeCell ref="B48:B50"/>
    <mergeCell ref="A46:A51"/>
    <mergeCell ref="B46:B47"/>
    <mergeCell ref="C47:D47"/>
    <mergeCell ref="A18:A19"/>
    <mergeCell ref="B20:D20"/>
    <mergeCell ref="B39:D39"/>
    <mergeCell ref="B38:D38"/>
    <mergeCell ref="B36:D36"/>
    <mergeCell ref="A34:A36"/>
    <mergeCell ref="B43:D43"/>
    <mergeCell ref="A41:A43"/>
    <mergeCell ref="B37:D37"/>
    <mergeCell ref="B40:D40"/>
    <mergeCell ref="B33:D33"/>
    <mergeCell ref="B34:D34"/>
    <mergeCell ref="B35:D35"/>
    <mergeCell ref="B45:D45"/>
    <mergeCell ref="B26:D26"/>
    <mergeCell ref="B28:D28"/>
    <mergeCell ref="B29:D29"/>
    <mergeCell ref="B30:D30"/>
    <mergeCell ref="B31:D31"/>
    <mergeCell ref="B32:D32"/>
    <mergeCell ref="B15:D15"/>
    <mergeCell ref="A21:A25"/>
    <mergeCell ref="B27:D27"/>
    <mergeCell ref="B41:D41"/>
    <mergeCell ref="B42:D42"/>
    <mergeCell ref="B25:D25"/>
    <mergeCell ref="A14:A15"/>
    <mergeCell ref="A31:A33"/>
    <mergeCell ref="B19:D19"/>
    <mergeCell ref="C18:D18"/>
    <mergeCell ref="A29:A30"/>
    <mergeCell ref="A16:A17"/>
    <mergeCell ref="C17:D17"/>
    <mergeCell ref="C16:D16"/>
    <mergeCell ref="A1:D2"/>
    <mergeCell ref="C12:D12"/>
    <mergeCell ref="A10:A12"/>
    <mergeCell ref="B52:C52"/>
    <mergeCell ref="A52:A53"/>
    <mergeCell ref="B10:D10"/>
    <mergeCell ref="B11:D11"/>
    <mergeCell ref="B13:D13"/>
    <mergeCell ref="B8:D8"/>
    <mergeCell ref="B9:D9"/>
    <mergeCell ref="A3:A9"/>
    <mergeCell ref="B14:D14"/>
    <mergeCell ref="B21:D21"/>
    <mergeCell ref="B22:D22"/>
    <mergeCell ref="B23:D23"/>
    <mergeCell ref="B24:D24"/>
  </mergeCells>
  <phoneticPr fontId="1" type="noConversion"/>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1A916-036C-4DBE-8F6C-80267D79582F}">
  <dimension ref="H7"/>
  <sheetViews>
    <sheetView workbookViewId="0">
      <selection activeCell="H8" sqref="H8"/>
    </sheetView>
  </sheetViews>
  <sheetFormatPr defaultRowHeight="14" x14ac:dyDescent="0.3"/>
  <sheetData>
    <row r="7" spans="8:8" x14ac:dyDescent="0.3">
      <c r="H7">
        <f>1.5*1.2</f>
        <v>1.7999999999999998</v>
      </c>
    </row>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2015-06-05T18:17:20Z</dcterms:created>
  <dcterms:modified xsi:type="dcterms:W3CDTF">2025-01-20T07:28:12Z</dcterms:modified>
</cp:coreProperties>
</file>